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7" i="1"/>
  <c r="L18"/>
  <c r="L19"/>
  <c r="L20"/>
  <c r="L21"/>
  <c r="L22"/>
  <c r="L23"/>
  <c r="L24"/>
  <c r="L25"/>
  <c r="L26"/>
  <c r="L27"/>
  <c r="L16"/>
  <c r="I17"/>
  <c r="I18"/>
  <c r="I19"/>
  <c r="I20"/>
  <c r="I16"/>
  <c r="D17"/>
  <c r="D18"/>
  <c r="D19"/>
  <c r="D20"/>
  <c r="D21"/>
  <c r="D22"/>
  <c r="D23"/>
  <c r="D24"/>
  <c r="D25"/>
  <c r="D26"/>
  <c r="D27"/>
  <c r="D16"/>
  <c r="B17"/>
  <c r="C17"/>
  <c r="E17"/>
  <c r="F17"/>
  <c r="G17"/>
  <c r="H17"/>
  <c r="J17"/>
  <c r="K17"/>
  <c r="M17"/>
  <c r="B18"/>
  <c r="C18"/>
  <c r="E18"/>
  <c r="F18"/>
  <c r="G18"/>
  <c r="H18"/>
  <c r="J18"/>
  <c r="K18"/>
  <c r="M18"/>
  <c r="B19"/>
  <c r="C19"/>
  <c r="E19"/>
  <c r="F19"/>
  <c r="G19"/>
  <c r="H19"/>
  <c r="J19"/>
  <c r="K19"/>
  <c r="M19"/>
  <c r="B20"/>
  <c r="C20"/>
  <c r="E20"/>
  <c r="F20"/>
  <c r="G20"/>
  <c r="H20"/>
  <c r="J20"/>
  <c r="K20"/>
  <c r="M20"/>
  <c r="B21"/>
  <c r="C21"/>
  <c r="F21"/>
  <c r="H21"/>
  <c r="J21"/>
  <c r="K21"/>
  <c r="M21"/>
  <c r="B22"/>
  <c r="C22"/>
  <c r="F22"/>
  <c r="H22"/>
  <c r="J22"/>
  <c r="K22"/>
  <c r="B23"/>
  <c r="C23"/>
  <c r="F23"/>
  <c r="H23"/>
  <c r="J23"/>
  <c r="K23"/>
  <c r="B24"/>
  <c r="F24"/>
  <c r="H24"/>
  <c r="J24"/>
  <c r="K24"/>
  <c r="B25"/>
  <c r="F25"/>
  <c r="H25"/>
  <c r="J25"/>
  <c r="K25"/>
  <c r="B26"/>
  <c r="F26"/>
  <c r="H26"/>
  <c r="J26"/>
  <c r="K26"/>
  <c r="B27"/>
  <c r="F27"/>
  <c r="H27"/>
  <c r="J27"/>
  <c r="K27"/>
  <c r="C16"/>
  <c r="E16"/>
  <c r="F16"/>
  <c r="G16"/>
  <c r="H16"/>
  <c r="J16"/>
  <c r="K16"/>
  <c r="M16"/>
  <c r="B16"/>
</calcChain>
</file>

<file path=xl/sharedStrings.xml><?xml version="1.0" encoding="utf-8"?>
<sst xmlns="http://schemas.openxmlformats.org/spreadsheetml/2006/main" count="20" uniqueCount="10">
  <si>
    <t>Days after infection</t>
    <phoneticPr fontId="2" type="noConversion"/>
  </si>
  <si>
    <t>WT PBS</t>
    <phoneticPr fontId="2" type="noConversion"/>
  </si>
  <si>
    <t>MyD88 PBS</t>
  </si>
  <si>
    <t>WT M.a 10^7</t>
    <phoneticPr fontId="2" type="noConversion"/>
  </si>
  <si>
    <t>WT M.a 5 x 10^7</t>
    <phoneticPr fontId="2" type="noConversion"/>
  </si>
  <si>
    <t>MyD88 M.a 10^7</t>
  </si>
  <si>
    <t>MyD88 M.a 5 x 10^7</t>
  </si>
  <si>
    <t>TO-CG18108 IM1 PBS</t>
  </si>
  <si>
    <t>TO-CG18108 IM1 M.a 10^7</t>
  </si>
  <si>
    <t>TO-CG18108 IM1 M.a 5 x 10^7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</si>
</sst>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M25" sqref="M25"/>
    </sheetView>
  </sheetViews>
  <sheetFormatPr defaultRowHeight="13.5"/>
  <cols>
    <col min="9" max="9" width="21.5" customWidth="1"/>
    <col min="10" max="10" width="21.75" customWidth="1"/>
    <col min="13" max="13" width="28.75" customWidth="1"/>
  </cols>
  <sheetData>
    <row r="1" spans="1:13">
      <c r="A1" t="s">
        <v>0</v>
      </c>
      <c r="B1" t="s">
        <v>1</v>
      </c>
      <c r="C1" t="s">
        <v>3</v>
      </c>
      <c r="E1" t="s">
        <v>4</v>
      </c>
      <c r="F1" t="s">
        <v>2</v>
      </c>
      <c r="G1" t="s">
        <v>5</v>
      </c>
      <c r="H1" s="1"/>
      <c r="I1" t="s">
        <v>6</v>
      </c>
      <c r="J1" t="s">
        <v>7</v>
      </c>
      <c r="K1" t="s">
        <v>8</v>
      </c>
      <c r="M1" t="s">
        <v>9</v>
      </c>
    </row>
    <row r="2" spans="1:13">
      <c r="A2">
        <v>0</v>
      </c>
      <c r="B2">
        <v>20</v>
      </c>
      <c r="C2">
        <v>20</v>
      </c>
      <c r="D2">
        <v>19</v>
      </c>
      <c r="E2">
        <v>20</v>
      </c>
      <c r="F2">
        <v>20</v>
      </c>
      <c r="G2">
        <v>20</v>
      </c>
      <c r="H2" s="1">
        <v>20</v>
      </c>
      <c r="I2">
        <v>19</v>
      </c>
      <c r="J2">
        <v>20</v>
      </c>
      <c r="K2">
        <v>20</v>
      </c>
      <c r="L2">
        <v>19</v>
      </c>
      <c r="M2">
        <v>20</v>
      </c>
    </row>
    <row r="3" spans="1:13">
      <c r="A3">
        <v>0.2</v>
      </c>
      <c r="B3">
        <v>20</v>
      </c>
      <c r="C3">
        <v>20</v>
      </c>
      <c r="D3">
        <v>19</v>
      </c>
      <c r="E3">
        <v>20</v>
      </c>
      <c r="F3">
        <v>20</v>
      </c>
      <c r="G3">
        <v>20</v>
      </c>
      <c r="H3" s="1">
        <v>20</v>
      </c>
      <c r="I3">
        <v>19</v>
      </c>
      <c r="J3">
        <v>19</v>
      </c>
      <c r="K3">
        <v>20</v>
      </c>
      <c r="L3">
        <v>18</v>
      </c>
      <c r="M3">
        <v>20</v>
      </c>
    </row>
    <row r="4" spans="1:13">
      <c r="A4">
        <v>1</v>
      </c>
      <c r="B4">
        <v>20</v>
      </c>
      <c r="C4">
        <v>20</v>
      </c>
      <c r="D4">
        <v>19</v>
      </c>
      <c r="E4">
        <v>20</v>
      </c>
      <c r="F4">
        <v>20</v>
      </c>
      <c r="G4">
        <v>17</v>
      </c>
      <c r="H4" s="1">
        <v>19</v>
      </c>
      <c r="I4">
        <v>17</v>
      </c>
      <c r="J4">
        <v>19</v>
      </c>
      <c r="K4">
        <v>20</v>
      </c>
      <c r="L4">
        <v>18</v>
      </c>
      <c r="M4">
        <v>20</v>
      </c>
    </row>
    <row r="5" spans="1:13">
      <c r="A5">
        <v>2</v>
      </c>
      <c r="B5">
        <v>20</v>
      </c>
      <c r="C5">
        <v>18</v>
      </c>
      <c r="D5">
        <v>19</v>
      </c>
      <c r="E5">
        <v>15</v>
      </c>
      <c r="F5">
        <v>17</v>
      </c>
      <c r="G5">
        <v>11</v>
      </c>
      <c r="H5" s="1">
        <v>16</v>
      </c>
      <c r="I5">
        <v>9</v>
      </c>
      <c r="J5">
        <v>19</v>
      </c>
      <c r="K5">
        <v>20</v>
      </c>
      <c r="L5">
        <v>16</v>
      </c>
      <c r="M5">
        <v>20</v>
      </c>
    </row>
    <row r="6" spans="1:13">
      <c r="A6">
        <v>3</v>
      </c>
      <c r="B6">
        <v>20</v>
      </c>
      <c r="C6">
        <v>4</v>
      </c>
      <c r="D6">
        <v>15</v>
      </c>
      <c r="E6">
        <v>0</v>
      </c>
      <c r="F6">
        <v>17</v>
      </c>
      <c r="G6">
        <v>0</v>
      </c>
      <c r="H6" s="1">
        <v>10</v>
      </c>
      <c r="I6">
        <v>0</v>
      </c>
      <c r="J6">
        <v>18</v>
      </c>
      <c r="K6">
        <v>20</v>
      </c>
      <c r="L6">
        <v>13</v>
      </c>
      <c r="M6">
        <v>2</v>
      </c>
    </row>
    <row r="7" spans="1:13">
      <c r="A7">
        <v>4</v>
      </c>
      <c r="B7">
        <v>20</v>
      </c>
      <c r="C7">
        <v>1</v>
      </c>
      <c r="D7">
        <v>7</v>
      </c>
      <c r="F7">
        <v>17</v>
      </c>
      <c r="H7" s="1">
        <v>10</v>
      </c>
      <c r="J7">
        <v>18</v>
      </c>
      <c r="K7">
        <v>18</v>
      </c>
      <c r="L7">
        <v>10</v>
      </c>
      <c r="M7">
        <v>0</v>
      </c>
    </row>
    <row r="8" spans="1:13">
      <c r="A8">
        <v>5</v>
      </c>
      <c r="B8">
        <v>19</v>
      </c>
      <c r="C8">
        <v>1</v>
      </c>
      <c r="D8">
        <v>3</v>
      </c>
      <c r="F8">
        <v>17</v>
      </c>
      <c r="H8" s="1">
        <v>10</v>
      </c>
      <c r="J8">
        <v>18</v>
      </c>
      <c r="K8">
        <v>17</v>
      </c>
      <c r="L8">
        <v>8</v>
      </c>
    </row>
    <row r="9" spans="1:13">
      <c r="A9">
        <v>6</v>
      </c>
      <c r="B9">
        <v>19</v>
      </c>
      <c r="C9">
        <v>0</v>
      </c>
      <c r="D9">
        <v>2</v>
      </c>
      <c r="F9">
        <v>17</v>
      </c>
      <c r="H9" s="1">
        <v>10</v>
      </c>
      <c r="J9">
        <v>18</v>
      </c>
      <c r="K9">
        <v>15</v>
      </c>
      <c r="L9">
        <v>7</v>
      </c>
    </row>
    <row r="10" spans="1:13">
      <c r="A10">
        <v>7</v>
      </c>
      <c r="B10">
        <v>19</v>
      </c>
      <c r="D10">
        <v>1</v>
      </c>
      <c r="F10">
        <v>17</v>
      </c>
      <c r="H10" s="1">
        <v>10</v>
      </c>
      <c r="J10">
        <v>18</v>
      </c>
      <c r="K10">
        <v>14</v>
      </c>
      <c r="L10">
        <v>7</v>
      </c>
    </row>
    <row r="11" spans="1:13">
      <c r="A11">
        <v>8</v>
      </c>
      <c r="B11">
        <v>19</v>
      </c>
      <c r="D11">
        <v>1</v>
      </c>
      <c r="F11">
        <v>17</v>
      </c>
      <c r="H11" s="1">
        <v>10</v>
      </c>
      <c r="J11">
        <v>18</v>
      </c>
      <c r="K11">
        <v>14</v>
      </c>
      <c r="L11">
        <v>7</v>
      </c>
    </row>
    <row r="12" spans="1:13">
      <c r="A12">
        <v>9</v>
      </c>
      <c r="B12">
        <v>19</v>
      </c>
      <c r="D12">
        <v>1</v>
      </c>
      <c r="F12">
        <v>17</v>
      </c>
      <c r="H12" s="1">
        <v>10</v>
      </c>
      <c r="J12">
        <v>18</v>
      </c>
      <c r="K12">
        <v>13</v>
      </c>
      <c r="L12">
        <v>7</v>
      </c>
    </row>
    <row r="13" spans="1:13">
      <c r="A13">
        <v>10</v>
      </c>
      <c r="B13">
        <v>19</v>
      </c>
      <c r="D13">
        <v>1</v>
      </c>
      <c r="F13">
        <v>17</v>
      </c>
      <c r="H13" s="1">
        <v>10</v>
      </c>
      <c r="J13">
        <v>18</v>
      </c>
      <c r="K13">
        <v>13</v>
      </c>
      <c r="L13">
        <v>6</v>
      </c>
    </row>
    <row r="15" spans="1:13">
      <c r="A15" t="s">
        <v>0</v>
      </c>
      <c r="B15" t="s">
        <v>1</v>
      </c>
      <c r="C15" t="s">
        <v>3</v>
      </c>
      <c r="E15" t="s">
        <v>4</v>
      </c>
      <c r="F15" t="s">
        <v>2</v>
      </c>
      <c r="G15" t="s">
        <v>5</v>
      </c>
      <c r="H15" s="1"/>
      <c r="I15" t="s">
        <v>6</v>
      </c>
      <c r="J15" t="s">
        <v>7</v>
      </c>
      <c r="K15" t="s">
        <v>8</v>
      </c>
      <c r="M15" t="s">
        <v>9</v>
      </c>
    </row>
    <row r="16" spans="1:13">
      <c r="A16">
        <v>0</v>
      </c>
      <c r="B16">
        <f>B2/20*100</f>
        <v>100</v>
      </c>
      <c r="C16">
        <f t="shared" ref="C16:M16" si="0">C2/20*100</f>
        <v>100</v>
      </c>
      <c r="D16">
        <f>D2/19*100</f>
        <v>100</v>
      </c>
      <c r="E16">
        <f t="shared" si="0"/>
        <v>100</v>
      </c>
      <c r="F16">
        <f t="shared" si="0"/>
        <v>100</v>
      </c>
      <c r="G16">
        <f t="shared" si="0"/>
        <v>100</v>
      </c>
      <c r="H16">
        <f t="shared" si="0"/>
        <v>100</v>
      </c>
      <c r="I16">
        <f>I2/19*100</f>
        <v>100</v>
      </c>
      <c r="J16">
        <f t="shared" si="0"/>
        <v>100</v>
      </c>
      <c r="K16">
        <f t="shared" si="0"/>
        <v>100</v>
      </c>
      <c r="L16">
        <f>L2/19*100</f>
        <v>100</v>
      </c>
      <c r="M16">
        <f t="shared" si="0"/>
        <v>100</v>
      </c>
    </row>
    <row r="17" spans="1:13">
      <c r="A17">
        <v>0.2</v>
      </c>
      <c r="B17">
        <f t="shared" ref="B17:M17" si="1">B3/20*100</f>
        <v>100</v>
      </c>
      <c r="C17">
        <f t="shared" si="1"/>
        <v>100</v>
      </c>
      <c r="D17">
        <f t="shared" ref="D17:D27" si="2">D3/19*100</f>
        <v>100</v>
      </c>
      <c r="E17">
        <f t="shared" si="1"/>
        <v>100</v>
      </c>
      <c r="F17">
        <f t="shared" si="1"/>
        <v>100</v>
      </c>
      <c r="G17">
        <f t="shared" si="1"/>
        <v>100</v>
      </c>
      <c r="H17">
        <f t="shared" si="1"/>
        <v>100</v>
      </c>
      <c r="I17">
        <f t="shared" ref="I17:I20" si="3">I3/19*100</f>
        <v>100</v>
      </c>
      <c r="J17">
        <f t="shared" si="1"/>
        <v>95</v>
      </c>
      <c r="K17">
        <f t="shared" si="1"/>
        <v>100</v>
      </c>
      <c r="L17">
        <f t="shared" ref="L17:L27" si="4">L3/19*100</f>
        <v>94.73684210526315</v>
      </c>
      <c r="M17">
        <f t="shared" si="1"/>
        <v>100</v>
      </c>
    </row>
    <row r="18" spans="1:13">
      <c r="A18">
        <v>1</v>
      </c>
      <c r="B18">
        <f t="shared" ref="B18:M18" si="5">B4/20*100</f>
        <v>100</v>
      </c>
      <c r="C18">
        <f t="shared" si="5"/>
        <v>100</v>
      </c>
      <c r="D18">
        <f t="shared" si="2"/>
        <v>100</v>
      </c>
      <c r="E18">
        <f t="shared" si="5"/>
        <v>100</v>
      </c>
      <c r="F18">
        <f t="shared" si="5"/>
        <v>100</v>
      </c>
      <c r="G18">
        <f t="shared" si="5"/>
        <v>85</v>
      </c>
      <c r="H18">
        <f t="shared" si="5"/>
        <v>95</v>
      </c>
      <c r="I18">
        <f t="shared" si="3"/>
        <v>89.473684210526315</v>
      </c>
      <c r="J18">
        <f t="shared" si="5"/>
        <v>95</v>
      </c>
      <c r="K18">
        <f t="shared" si="5"/>
        <v>100</v>
      </c>
      <c r="L18">
        <f t="shared" si="4"/>
        <v>94.73684210526315</v>
      </c>
      <c r="M18">
        <f t="shared" si="5"/>
        <v>100</v>
      </c>
    </row>
    <row r="19" spans="1:13">
      <c r="A19">
        <v>2</v>
      </c>
      <c r="B19">
        <f t="shared" ref="B19:M19" si="6">B5/20*100</f>
        <v>100</v>
      </c>
      <c r="C19">
        <f t="shared" si="6"/>
        <v>90</v>
      </c>
      <c r="D19">
        <f t="shared" si="2"/>
        <v>100</v>
      </c>
      <c r="E19">
        <f t="shared" si="6"/>
        <v>75</v>
      </c>
      <c r="F19">
        <f t="shared" si="6"/>
        <v>85</v>
      </c>
      <c r="G19">
        <f t="shared" si="6"/>
        <v>55.000000000000007</v>
      </c>
      <c r="H19">
        <f t="shared" si="6"/>
        <v>80</v>
      </c>
      <c r="I19">
        <f t="shared" si="3"/>
        <v>47.368421052631575</v>
      </c>
      <c r="J19">
        <f t="shared" si="6"/>
        <v>95</v>
      </c>
      <c r="K19">
        <f t="shared" si="6"/>
        <v>100</v>
      </c>
      <c r="L19">
        <f t="shared" si="4"/>
        <v>84.210526315789465</v>
      </c>
      <c r="M19">
        <f t="shared" si="6"/>
        <v>100</v>
      </c>
    </row>
    <row r="20" spans="1:13">
      <c r="A20">
        <v>3</v>
      </c>
      <c r="B20">
        <f t="shared" ref="B20:M20" si="7">B6/20*100</f>
        <v>100</v>
      </c>
      <c r="C20">
        <f t="shared" si="7"/>
        <v>20</v>
      </c>
      <c r="D20">
        <f t="shared" si="2"/>
        <v>78.94736842105263</v>
      </c>
      <c r="E20">
        <f t="shared" si="7"/>
        <v>0</v>
      </c>
      <c r="F20">
        <f t="shared" si="7"/>
        <v>85</v>
      </c>
      <c r="G20">
        <f t="shared" si="7"/>
        <v>0</v>
      </c>
      <c r="H20">
        <f t="shared" si="7"/>
        <v>50</v>
      </c>
      <c r="I20">
        <f t="shared" si="3"/>
        <v>0</v>
      </c>
      <c r="J20">
        <f t="shared" si="7"/>
        <v>90</v>
      </c>
      <c r="K20">
        <f t="shared" si="7"/>
        <v>100</v>
      </c>
      <c r="L20">
        <f t="shared" si="4"/>
        <v>68.421052631578945</v>
      </c>
      <c r="M20">
        <f t="shared" si="7"/>
        <v>10</v>
      </c>
    </row>
    <row r="21" spans="1:13">
      <c r="A21">
        <v>4</v>
      </c>
      <c r="B21">
        <f t="shared" ref="B21:M21" si="8">B7/20*100</f>
        <v>100</v>
      </c>
      <c r="C21">
        <f t="shared" si="8"/>
        <v>5</v>
      </c>
      <c r="D21">
        <f t="shared" si="2"/>
        <v>36.84210526315789</v>
      </c>
      <c r="F21">
        <f t="shared" si="8"/>
        <v>85</v>
      </c>
      <c r="H21">
        <f t="shared" si="8"/>
        <v>50</v>
      </c>
      <c r="J21">
        <f t="shared" si="8"/>
        <v>90</v>
      </c>
      <c r="K21">
        <f t="shared" si="8"/>
        <v>90</v>
      </c>
      <c r="L21">
        <f t="shared" si="4"/>
        <v>52.631578947368418</v>
      </c>
      <c r="M21">
        <f t="shared" si="8"/>
        <v>0</v>
      </c>
    </row>
    <row r="22" spans="1:13">
      <c r="A22">
        <v>5</v>
      </c>
      <c r="B22">
        <f t="shared" ref="B22:M22" si="9">B8/20*100</f>
        <v>95</v>
      </c>
      <c r="C22">
        <f t="shared" si="9"/>
        <v>5</v>
      </c>
      <c r="D22">
        <f t="shared" si="2"/>
        <v>15.789473684210526</v>
      </c>
      <c r="F22">
        <f t="shared" si="9"/>
        <v>85</v>
      </c>
      <c r="H22">
        <f t="shared" si="9"/>
        <v>50</v>
      </c>
      <c r="J22">
        <f t="shared" si="9"/>
        <v>90</v>
      </c>
      <c r="K22">
        <f t="shared" si="9"/>
        <v>85</v>
      </c>
      <c r="L22">
        <f t="shared" si="4"/>
        <v>42.105263157894733</v>
      </c>
    </row>
    <row r="23" spans="1:13">
      <c r="A23">
        <v>6</v>
      </c>
      <c r="B23">
        <f t="shared" ref="B23:M23" si="10">B9/20*100</f>
        <v>95</v>
      </c>
      <c r="C23">
        <f t="shared" si="10"/>
        <v>0</v>
      </c>
      <c r="D23">
        <f t="shared" si="2"/>
        <v>10.526315789473683</v>
      </c>
      <c r="F23">
        <f t="shared" si="10"/>
        <v>85</v>
      </c>
      <c r="H23">
        <f t="shared" si="10"/>
        <v>50</v>
      </c>
      <c r="J23">
        <f t="shared" si="10"/>
        <v>90</v>
      </c>
      <c r="K23">
        <f t="shared" si="10"/>
        <v>75</v>
      </c>
      <c r="L23">
        <f t="shared" si="4"/>
        <v>36.84210526315789</v>
      </c>
    </row>
    <row r="24" spans="1:13">
      <c r="A24">
        <v>7</v>
      </c>
      <c r="B24">
        <f t="shared" ref="B24:M24" si="11">B10/20*100</f>
        <v>95</v>
      </c>
      <c r="D24">
        <f t="shared" si="2"/>
        <v>5.2631578947368416</v>
      </c>
      <c r="F24">
        <f t="shared" si="11"/>
        <v>85</v>
      </c>
      <c r="H24">
        <f t="shared" si="11"/>
        <v>50</v>
      </c>
      <c r="J24">
        <f t="shared" si="11"/>
        <v>90</v>
      </c>
      <c r="K24">
        <f t="shared" si="11"/>
        <v>70</v>
      </c>
      <c r="L24">
        <f t="shared" si="4"/>
        <v>36.84210526315789</v>
      </c>
    </row>
    <row r="25" spans="1:13">
      <c r="A25">
        <v>8</v>
      </c>
      <c r="B25">
        <f t="shared" ref="B25:M25" si="12">B11/20*100</f>
        <v>95</v>
      </c>
      <c r="D25">
        <f t="shared" si="2"/>
        <v>5.2631578947368416</v>
      </c>
      <c r="F25">
        <f t="shared" si="12"/>
        <v>85</v>
      </c>
      <c r="H25">
        <f t="shared" si="12"/>
        <v>50</v>
      </c>
      <c r="J25">
        <f t="shared" si="12"/>
        <v>90</v>
      </c>
      <c r="K25">
        <f t="shared" si="12"/>
        <v>70</v>
      </c>
      <c r="L25">
        <f t="shared" si="4"/>
        <v>36.84210526315789</v>
      </c>
    </row>
    <row r="26" spans="1:13">
      <c r="A26">
        <v>9</v>
      </c>
      <c r="B26">
        <f t="shared" ref="B26:M26" si="13">B12/20*100</f>
        <v>95</v>
      </c>
      <c r="D26">
        <f t="shared" si="2"/>
        <v>5.2631578947368416</v>
      </c>
      <c r="F26">
        <f t="shared" si="13"/>
        <v>85</v>
      </c>
      <c r="H26">
        <f t="shared" si="13"/>
        <v>50</v>
      </c>
      <c r="J26">
        <f t="shared" si="13"/>
        <v>90</v>
      </c>
      <c r="K26">
        <f t="shared" si="13"/>
        <v>65</v>
      </c>
      <c r="L26">
        <f t="shared" si="4"/>
        <v>36.84210526315789</v>
      </c>
    </row>
    <row r="27" spans="1:13">
      <c r="A27">
        <v>10</v>
      </c>
      <c r="B27">
        <f t="shared" ref="B27:M27" si="14">B13/20*100</f>
        <v>95</v>
      </c>
      <c r="D27">
        <f t="shared" si="2"/>
        <v>5.2631578947368416</v>
      </c>
      <c r="F27">
        <f t="shared" si="14"/>
        <v>85</v>
      </c>
      <c r="H27">
        <f t="shared" si="14"/>
        <v>50</v>
      </c>
      <c r="J27">
        <f t="shared" si="14"/>
        <v>90</v>
      </c>
      <c r="K27">
        <f t="shared" si="14"/>
        <v>65</v>
      </c>
      <c r="L27">
        <f t="shared" si="4"/>
        <v>31.578947368421051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2017-06-08T13:22:00Z</dcterms:created>
  <dcterms:modified xsi:type="dcterms:W3CDTF">2017-06-08T13:49:48Z</dcterms:modified>
</cp:coreProperties>
</file>